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132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11" i="1" l="1"/>
  <c r="G11" i="1" s="1"/>
  <c r="F10" i="1"/>
  <c r="G10" i="1" s="1"/>
  <c r="F8" i="1"/>
  <c r="G8" i="1" s="1"/>
  <c r="F7" i="1"/>
  <c r="G7" i="1" s="1"/>
  <c r="F5" i="1"/>
  <c r="G5" i="1" s="1"/>
  <c r="F4" i="1"/>
  <c r="G4" i="1" s="1"/>
  <c r="F3" i="1"/>
  <c r="G3" i="1" s="1"/>
  <c r="F6" i="1"/>
  <c r="F9" i="1"/>
  <c r="F12" i="1"/>
  <c r="C4" i="1"/>
  <c r="C5" i="1"/>
  <c r="C6" i="1"/>
  <c r="C7" i="1"/>
  <c r="C8" i="1"/>
  <c r="C9" i="1"/>
  <c r="C10" i="1"/>
  <c r="C11" i="1"/>
  <c r="C12" i="1"/>
  <c r="C3" i="1"/>
  <c r="G6" i="1"/>
  <c r="G9" i="1"/>
  <c r="G12" i="1"/>
</calcChain>
</file>

<file path=xl/sharedStrings.xml><?xml version="1.0" encoding="utf-8"?>
<sst xmlns="http://schemas.openxmlformats.org/spreadsheetml/2006/main" count="44" uniqueCount="31">
  <si>
    <t>STT</t>
  </si>
  <si>
    <t>Mã hàng</t>
  </si>
  <si>
    <t>Tên hàng</t>
  </si>
  <si>
    <t>Nhập- Xuất</t>
  </si>
  <si>
    <t>Số lượng</t>
  </si>
  <si>
    <t>Đơn giá</t>
  </si>
  <si>
    <t>Thành tiền</t>
  </si>
  <si>
    <t>MO240</t>
  </si>
  <si>
    <t>CP100</t>
  </si>
  <si>
    <t>KB101</t>
  </si>
  <si>
    <t>CP105</t>
  </si>
  <si>
    <t>MO220</t>
  </si>
  <si>
    <t>CP090</t>
  </si>
  <si>
    <t>KB103</t>
  </si>
  <si>
    <t>MO110</t>
  </si>
  <si>
    <t>KB104</t>
  </si>
  <si>
    <t>CP116</t>
  </si>
  <si>
    <t>N</t>
  </si>
  <si>
    <t>X</t>
  </si>
  <si>
    <t>Bảng Nhập Xuất Hàng Hóa</t>
  </si>
  <si>
    <t>Danh mục hàng</t>
  </si>
  <si>
    <t>Mã</t>
  </si>
  <si>
    <t>CPU</t>
  </si>
  <si>
    <t>CP</t>
  </si>
  <si>
    <t>MO</t>
  </si>
  <si>
    <t>KB</t>
  </si>
  <si>
    <t>Keyboard</t>
  </si>
  <si>
    <t>Bảng đơn giá</t>
  </si>
  <si>
    <t>Xuất</t>
  </si>
  <si>
    <t xml:space="preserve">Nhập </t>
  </si>
  <si>
    <t>Monitor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</si>
</sst>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000"/>
    <numFmt numFmtId="169" formatCode="_([$VND]\ * #,##0.000_);_([$VND]\ * \(#,##0.000\);_([$VND]\ * &quot;-&quot;???_);_(@_)"/>
  </numFmts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2" fillId="2" borderId="1" xfId="0" applyFont="1" applyFill="1" applyBorder="1"/>
    <xf numFmtId="167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69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strRef>
              <c:f>Sheet1!$E$15:$G$15</c:f>
              <c:strCache>
                <c:ptCount val="3"/>
                <c:pt idx="0">
                  <c:v>KB</c:v>
                </c:pt>
                <c:pt idx="1">
                  <c:v>MO</c:v>
                </c:pt>
                <c:pt idx="2">
                  <c:v>CP</c:v>
                </c:pt>
              </c:strCache>
            </c:strRef>
          </c:cat>
          <c:val>
            <c:numRef>
              <c:f>Sheet1!$E$16:$G$16</c:f>
              <c:numCache>
                <c:formatCode>General</c:formatCode>
                <c:ptCount val="3"/>
                <c:pt idx="0">
                  <c:v>15</c:v>
                </c:pt>
                <c:pt idx="1">
                  <c:v>200</c:v>
                </c:pt>
                <c:pt idx="2">
                  <c:v>1165</c:v>
                </c:pt>
              </c:numCache>
            </c:numRef>
          </c:val>
        </c:ser>
        <c:ser>
          <c:idx val="1"/>
          <c:order val="1"/>
          <c:invertIfNegative val="0"/>
          <c:cat>
            <c:strRef>
              <c:f>Sheet1!$E$15:$G$15</c:f>
              <c:strCache>
                <c:ptCount val="3"/>
                <c:pt idx="0">
                  <c:v>KB</c:v>
                </c:pt>
                <c:pt idx="1">
                  <c:v>MO</c:v>
                </c:pt>
                <c:pt idx="2">
                  <c:v>CP</c:v>
                </c:pt>
              </c:strCache>
            </c:strRef>
          </c:cat>
          <c:val>
            <c:numRef>
              <c:f>Sheet1!$E$17:$G$17</c:f>
              <c:numCache>
                <c:formatCode>General</c:formatCode>
                <c:ptCount val="3"/>
                <c:pt idx="0">
                  <c:v>17</c:v>
                </c:pt>
                <c:pt idx="1">
                  <c:v>220</c:v>
                </c:pt>
                <c:pt idx="2">
                  <c:v>1200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9477504"/>
        <c:axId val="105143616"/>
        <c:axId val="0"/>
      </c:bar3DChart>
      <c:catAx>
        <c:axId val="59477504"/>
        <c:scaling>
          <c:orientation val="minMax"/>
        </c:scaling>
        <c:delete val="0"/>
        <c:axPos val="b"/>
        <c:majorTickMark val="out"/>
        <c:minorTickMark val="none"/>
        <c:tickLblPos val="nextTo"/>
        <c:crossAx val="105143616"/>
        <c:crosses val="autoZero"/>
        <c:auto val="1"/>
        <c:lblAlgn val="ctr"/>
        <c:lblOffset val="100"/>
        <c:noMultiLvlLbl val="0"/>
      </c:catAx>
      <c:valAx>
        <c:axId val="1051436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947750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238125</xdr:colOff>
      <xdr:row>3</xdr:row>
      <xdr:rowOff>19050</xdr:rowOff>
    </xdr:from>
    <xdr:to>
      <xdr:col>14</xdr:col>
      <xdr:colOff>542925</xdr:colOff>
      <xdr:row>16</xdr:row>
      <xdr:rowOff>38100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656"/>
  <sheetViews>
    <sheetView tabSelected="1" workbookViewId="0">
      <selection activeCell="F4" sqref="F4"/>
    </sheetView>
  </sheetViews>
  <sheetFormatPr defaultRowHeight="15" x14ac:dyDescent="0.25"/>
  <cols>
    <col min="2" max="2" width="10.28515625" bestFit="1" customWidth="1"/>
    <col min="3" max="3" width="17.28515625" customWidth="1"/>
    <col min="4" max="4" width="13.140625" bestFit="1" customWidth="1"/>
    <col min="5" max="5" width="10.5703125" bestFit="1" customWidth="1"/>
    <col min="6" max="7" width="19" bestFit="1" customWidth="1"/>
  </cols>
  <sheetData>
    <row r="1" spans="1:80" ht="16.5" x14ac:dyDescent="0.25">
      <c r="A1" s="7" t="s">
        <v>19</v>
      </c>
      <c r="B1" s="8"/>
      <c r="C1" s="8"/>
      <c r="D1" s="8"/>
      <c r="E1" s="8"/>
      <c r="F1" s="8"/>
      <c r="G1" s="8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</row>
    <row r="2" spans="1:80" ht="16.5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</row>
    <row r="3" spans="1:80" ht="16.5" x14ac:dyDescent="0.25">
      <c r="A3" s="5">
        <v>1</v>
      </c>
      <c r="B3" s="3" t="s">
        <v>7</v>
      </c>
      <c r="C3" s="3" t="str">
        <f>VLOOKUP(LEFT(B3,2),$A$16:$B$18,2,0)</f>
        <v>Monitor</v>
      </c>
      <c r="D3" s="6" t="s">
        <v>17</v>
      </c>
      <c r="E3" s="6">
        <v>9</v>
      </c>
      <c r="F3" s="9">
        <f>HLOOKUP(LEFT(B3,2),$D$15:$G$17,2,0)</f>
        <v>200</v>
      </c>
      <c r="G3" s="9">
        <f>E3*F3</f>
        <v>1800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</row>
    <row r="4" spans="1:80" ht="16.5" x14ac:dyDescent="0.25">
      <c r="A4" s="5">
        <v>2</v>
      </c>
      <c r="B4" s="3" t="s">
        <v>8</v>
      </c>
      <c r="C4" s="3" t="str">
        <f t="shared" ref="C4:C12" si="0">VLOOKUP(LEFT(B4,2),$A$16:$B$18,2,0)</f>
        <v>CPU</v>
      </c>
      <c r="D4" s="6" t="s">
        <v>18</v>
      </c>
      <c r="E4" s="6">
        <v>1</v>
      </c>
      <c r="F4" s="9">
        <f>HLOOKUP(LEFT(B4,2),$D$15:$G$17,3,0)</f>
        <v>1200</v>
      </c>
      <c r="G4" s="9">
        <f t="shared" ref="G4:G12" si="1">E4*F4</f>
        <v>1200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</row>
    <row r="5" spans="1:80" ht="16.5" x14ac:dyDescent="0.25">
      <c r="A5" s="5">
        <v>3</v>
      </c>
      <c r="B5" s="3" t="s">
        <v>9</v>
      </c>
      <c r="C5" s="3" t="str">
        <f t="shared" si="0"/>
        <v>Keyboard</v>
      </c>
      <c r="D5" s="6" t="s">
        <v>18</v>
      </c>
      <c r="E5" s="6">
        <v>14</v>
      </c>
      <c r="F5" s="9">
        <f>HLOOKUP(LEFT(B5,2),$D$15:$G$17,3,0)</f>
        <v>17</v>
      </c>
      <c r="G5" s="9">
        <f t="shared" si="1"/>
        <v>238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</row>
    <row r="6" spans="1:80" ht="16.5" x14ac:dyDescent="0.25">
      <c r="A6" s="5">
        <v>4</v>
      </c>
      <c r="B6" s="3" t="s">
        <v>10</v>
      </c>
      <c r="C6" s="3" t="str">
        <f t="shared" si="0"/>
        <v>CPU</v>
      </c>
      <c r="D6" s="6" t="s">
        <v>17</v>
      </c>
      <c r="E6" s="6">
        <v>5</v>
      </c>
      <c r="F6" s="9">
        <f t="shared" ref="F4:F12" si="2">HLOOKUP(LEFT(B6,2),$D$15:$G$17,2,0)</f>
        <v>1165</v>
      </c>
      <c r="G6" s="9">
        <f t="shared" si="1"/>
        <v>5825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</row>
    <row r="7" spans="1:80" ht="16.5" x14ac:dyDescent="0.25">
      <c r="A7" s="5">
        <v>5</v>
      </c>
      <c r="B7" s="3" t="s">
        <v>11</v>
      </c>
      <c r="C7" s="3" t="str">
        <f t="shared" si="0"/>
        <v>Monitor</v>
      </c>
      <c r="D7" s="6" t="s">
        <v>18</v>
      </c>
      <c r="E7" s="6">
        <v>2</v>
      </c>
      <c r="F7" s="9">
        <f>HLOOKUP(LEFT(B7,2),$D$15:$G$17,3,0)</f>
        <v>220</v>
      </c>
      <c r="G7" s="9">
        <f t="shared" si="1"/>
        <v>440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</row>
    <row r="8" spans="1:80" ht="16.5" x14ac:dyDescent="0.25">
      <c r="A8" s="5">
        <v>6</v>
      </c>
      <c r="B8" s="3" t="s">
        <v>12</v>
      </c>
      <c r="C8" s="3" t="str">
        <f t="shared" si="0"/>
        <v>CPU</v>
      </c>
      <c r="D8" s="6" t="s">
        <v>18</v>
      </c>
      <c r="E8" s="6">
        <v>4</v>
      </c>
      <c r="F8" s="9">
        <f>HLOOKUP(LEFT(B8,2),$D$15:$G$17,3,0)</f>
        <v>1200</v>
      </c>
      <c r="G8" s="9">
        <f t="shared" si="1"/>
        <v>4800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</row>
    <row r="9" spans="1:80" ht="16.5" x14ac:dyDescent="0.25">
      <c r="A9" s="5">
        <v>7</v>
      </c>
      <c r="B9" s="3" t="s">
        <v>13</v>
      </c>
      <c r="C9" s="3" t="str">
        <f t="shared" si="0"/>
        <v>Keyboard</v>
      </c>
      <c r="D9" s="6" t="s">
        <v>17</v>
      </c>
      <c r="E9" s="6">
        <v>3</v>
      </c>
      <c r="F9" s="9">
        <f t="shared" si="2"/>
        <v>15</v>
      </c>
      <c r="G9" s="9">
        <f t="shared" si="1"/>
        <v>45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</row>
    <row r="10" spans="1:80" ht="16.5" x14ac:dyDescent="0.25">
      <c r="A10" s="5">
        <v>8</v>
      </c>
      <c r="B10" s="3" t="s">
        <v>14</v>
      </c>
      <c r="C10" s="3" t="str">
        <f t="shared" si="0"/>
        <v>Monitor</v>
      </c>
      <c r="D10" s="6" t="s">
        <v>18</v>
      </c>
      <c r="E10" s="6">
        <v>15</v>
      </c>
      <c r="F10" s="9">
        <f>HLOOKUP(LEFT(B10,2),$D$15:$G$17,3,0)</f>
        <v>220</v>
      </c>
      <c r="G10" s="9">
        <f t="shared" si="1"/>
        <v>3300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</row>
    <row r="11" spans="1:80" ht="16.5" x14ac:dyDescent="0.25">
      <c r="A11" s="5">
        <v>9</v>
      </c>
      <c r="B11" s="3" t="s">
        <v>15</v>
      </c>
      <c r="C11" s="3" t="str">
        <f t="shared" si="0"/>
        <v>Keyboard</v>
      </c>
      <c r="D11" s="6" t="s">
        <v>18</v>
      </c>
      <c r="E11" s="6">
        <v>4</v>
      </c>
      <c r="F11" s="9">
        <f>HLOOKUP(LEFT(B11,2),$D$15:$G$17,3,0)</f>
        <v>17</v>
      </c>
      <c r="G11" s="9">
        <f t="shared" si="1"/>
        <v>68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</row>
    <row r="12" spans="1:80" ht="16.5" x14ac:dyDescent="0.25">
      <c r="A12" s="5">
        <v>10</v>
      </c>
      <c r="B12" s="3" t="s">
        <v>16</v>
      </c>
      <c r="C12" s="3" t="str">
        <f t="shared" si="0"/>
        <v>CPU</v>
      </c>
      <c r="D12" s="6" t="s">
        <v>17</v>
      </c>
      <c r="E12" s="6">
        <v>3</v>
      </c>
      <c r="F12" s="9">
        <f t="shared" si="2"/>
        <v>1165</v>
      </c>
      <c r="G12" s="9">
        <f t="shared" si="1"/>
        <v>3495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</row>
    <row r="13" spans="1:80" ht="16.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</row>
    <row r="14" spans="1:80" ht="16.5" x14ac:dyDescent="0.25">
      <c r="A14" s="2" t="s">
        <v>20</v>
      </c>
      <c r="B14" s="2"/>
      <c r="C14" s="1"/>
      <c r="D14" s="2" t="s">
        <v>27</v>
      </c>
      <c r="E14" s="2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</row>
    <row r="15" spans="1:80" ht="16.5" x14ac:dyDescent="0.25">
      <c r="A15" s="4" t="s">
        <v>21</v>
      </c>
      <c r="B15" s="4" t="s">
        <v>2</v>
      </c>
      <c r="C15" s="1"/>
      <c r="D15" s="4" t="s">
        <v>21</v>
      </c>
      <c r="E15" s="4" t="s">
        <v>25</v>
      </c>
      <c r="F15" s="4" t="s">
        <v>24</v>
      </c>
      <c r="G15" s="4" t="s">
        <v>23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</row>
    <row r="16" spans="1:80" ht="16.5" x14ac:dyDescent="0.25">
      <c r="A16" s="3" t="s">
        <v>23</v>
      </c>
      <c r="B16" s="3" t="s">
        <v>22</v>
      </c>
      <c r="C16" s="1"/>
      <c r="D16" s="3" t="s">
        <v>29</v>
      </c>
      <c r="E16" s="3">
        <v>15</v>
      </c>
      <c r="F16" s="3">
        <v>200</v>
      </c>
      <c r="G16" s="3">
        <v>1165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</row>
    <row r="17" spans="1:80" ht="16.5" x14ac:dyDescent="0.25">
      <c r="A17" s="3" t="s">
        <v>24</v>
      </c>
      <c r="B17" s="3" t="s">
        <v>30</v>
      </c>
      <c r="C17" s="1"/>
      <c r="D17" s="3" t="s">
        <v>28</v>
      </c>
      <c r="E17" s="3">
        <v>17</v>
      </c>
      <c r="F17" s="3">
        <v>220</v>
      </c>
      <c r="G17" s="3">
        <v>1200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</row>
    <row r="18" spans="1:80" ht="16.5" x14ac:dyDescent="0.25">
      <c r="A18" s="3" t="s">
        <v>25</v>
      </c>
      <c r="B18" s="3" t="s">
        <v>26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</row>
    <row r="19" spans="1:80" ht="16.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</row>
    <row r="20" spans="1:80" ht="16.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</row>
    <row r="21" spans="1:80" ht="16.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</row>
    <row r="22" spans="1:80" ht="16.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</row>
    <row r="23" spans="1:80" ht="16.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</row>
    <row r="24" spans="1:80" ht="16.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</row>
    <row r="25" spans="1:80" ht="16.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</row>
    <row r="26" spans="1:80" ht="16.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</row>
    <row r="27" spans="1:80" ht="16.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</row>
    <row r="28" spans="1:80" ht="16.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</row>
    <row r="29" spans="1:80" ht="16.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</row>
    <row r="30" spans="1:80" ht="16.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</row>
    <row r="31" spans="1:80" ht="16.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</row>
    <row r="32" spans="1:80" ht="16.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</row>
    <row r="33" spans="1:80" ht="16.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</row>
    <row r="34" spans="1:80" ht="16.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</row>
    <row r="35" spans="1:80" ht="16.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</row>
    <row r="36" spans="1:80" ht="16.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</row>
    <row r="37" spans="1:80" ht="16.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</row>
    <row r="38" spans="1:80" ht="16.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</row>
    <row r="39" spans="1:80" ht="16.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</row>
    <row r="40" spans="1:80" ht="16.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</row>
    <row r="41" spans="1:80" ht="16.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</row>
    <row r="42" spans="1:80" ht="16.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</row>
    <row r="43" spans="1:80" ht="16.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</row>
    <row r="44" spans="1:80" ht="16.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</row>
    <row r="45" spans="1:80" ht="16.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</row>
    <row r="46" spans="1:80" ht="16.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</row>
    <row r="47" spans="1:80" ht="16.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</row>
    <row r="48" spans="1:80" ht="16.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</row>
    <row r="49" spans="1:80" ht="16.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</row>
    <row r="50" spans="1:80" ht="16.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</row>
    <row r="51" spans="1:80" ht="16.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</row>
    <row r="52" spans="1:80" ht="16.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</row>
    <row r="53" spans="1:80" ht="16.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</row>
    <row r="54" spans="1:80" ht="16.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</row>
    <row r="55" spans="1:80" ht="16.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</row>
    <row r="56" spans="1:80" ht="16.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</row>
    <row r="57" spans="1:80" ht="16.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</row>
    <row r="58" spans="1:80" ht="16.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</row>
    <row r="59" spans="1:80" ht="16.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</row>
    <row r="60" spans="1:80" ht="16.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</row>
    <row r="61" spans="1:80" ht="16.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</row>
    <row r="62" spans="1:80" ht="16.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</row>
    <row r="63" spans="1:80" ht="16.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</row>
    <row r="64" spans="1:80" ht="16.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</row>
    <row r="65" spans="1:80" ht="16.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</row>
    <row r="66" spans="1:80" ht="16.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</row>
    <row r="67" spans="1:80" ht="16.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</row>
    <row r="68" spans="1:80" ht="16.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</row>
    <row r="69" spans="1:80" ht="16.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</row>
    <row r="70" spans="1:80" ht="16.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</row>
    <row r="71" spans="1:80" ht="16.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</row>
    <row r="72" spans="1:80" ht="16.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</row>
    <row r="73" spans="1:80" ht="16.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</row>
    <row r="74" spans="1:80" ht="16.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</row>
    <row r="75" spans="1:80" ht="16.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</row>
    <row r="76" spans="1:80" ht="16.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</row>
    <row r="77" spans="1:80" ht="16.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</row>
    <row r="78" spans="1:80" ht="16.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</row>
    <row r="79" spans="1:80" ht="16.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</row>
    <row r="80" spans="1:80" ht="16.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</row>
    <row r="81" spans="1:80" ht="16.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</row>
    <row r="82" spans="1:80" ht="16.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</row>
    <row r="83" spans="1:80" ht="16.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</row>
    <row r="84" spans="1:80" ht="16.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</row>
    <row r="85" spans="1:80" ht="16.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</row>
    <row r="86" spans="1:80" ht="16.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</row>
    <row r="87" spans="1:80" ht="16.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</row>
    <row r="88" spans="1:80" ht="16.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</row>
    <row r="89" spans="1:80" ht="16.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</row>
    <row r="90" spans="1:80" ht="16.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</row>
    <row r="91" spans="1:80" ht="16.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</row>
    <row r="92" spans="1:80" ht="16.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</row>
    <row r="93" spans="1:80" ht="16.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</row>
    <row r="94" spans="1:80" ht="16.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</row>
    <row r="95" spans="1:80" ht="16.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</row>
    <row r="96" spans="1:80" ht="16.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</row>
    <row r="97" spans="1:80" ht="16.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</row>
    <row r="98" spans="1:80" ht="16.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</row>
    <row r="99" spans="1:80" ht="16.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</row>
    <row r="100" spans="1:80" ht="16.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</row>
    <row r="101" spans="1:80" ht="16.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</row>
    <row r="102" spans="1:80" ht="16.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</row>
    <row r="103" spans="1:80" ht="16.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</row>
    <row r="104" spans="1:80" ht="16.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</row>
    <row r="105" spans="1:80" ht="16.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</row>
    <row r="106" spans="1:80" ht="16.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</row>
    <row r="107" spans="1:80" ht="16.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</row>
    <row r="108" spans="1:80" ht="16.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</row>
    <row r="109" spans="1:80" ht="16.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</row>
    <row r="110" spans="1:80" ht="16.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</row>
    <row r="111" spans="1:80" ht="16.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</row>
    <row r="112" spans="1:80" ht="16.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</row>
    <row r="113" spans="1:80" ht="16.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</row>
    <row r="114" spans="1:80" ht="16.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</row>
    <row r="115" spans="1:80" ht="16.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</row>
    <row r="116" spans="1:80" ht="16.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</row>
    <row r="117" spans="1:80" ht="16.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</row>
    <row r="118" spans="1:80" ht="16.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</row>
    <row r="119" spans="1:80" ht="16.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</row>
    <row r="120" spans="1:80" ht="16.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</row>
    <row r="121" spans="1:80" ht="16.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</row>
    <row r="122" spans="1:80" ht="16.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</row>
    <row r="123" spans="1:80" ht="16.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</row>
    <row r="124" spans="1:80" ht="16.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</row>
    <row r="125" spans="1:80" ht="16.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</row>
    <row r="126" spans="1:80" ht="16.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</row>
    <row r="127" spans="1:80" ht="16.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</row>
    <row r="128" spans="1:80" ht="16.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</row>
    <row r="129" spans="1:80" ht="16.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</row>
    <row r="130" spans="1:80" ht="16.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</row>
    <row r="131" spans="1:80" ht="16.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</row>
    <row r="132" spans="1:80" ht="16.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</row>
    <row r="133" spans="1:80" ht="16.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</row>
    <row r="134" spans="1:80" ht="16.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</row>
    <row r="135" spans="1:80" ht="16.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</row>
    <row r="136" spans="1:80" ht="16.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</row>
    <row r="137" spans="1:80" ht="16.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</row>
    <row r="138" spans="1:80" ht="16.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</row>
    <row r="139" spans="1:80" ht="16.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</row>
    <row r="140" spans="1:80" ht="16.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</row>
    <row r="141" spans="1:80" ht="16.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</row>
    <row r="142" spans="1:80" ht="16.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</row>
    <row r="143" spans="1:80" ht="16.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</row>
    <row r="144" spans="1:80" ht="16.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</row>
    <row r="145" spans="1:80" ht="16.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</row>
    <row r="146" spans="1:80" ht="16.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</row>
    <row r="147" spans="1:80" ht="16.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</row>
    <row r="148" spans="1:80" ht="16.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</row>
    <row r="149" spans="1:80" ht="16.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</row>
    <row r="150" spans="1:80" ht="16.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</row>
    <row r="151" spans="1:80" ht="16.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</row>
    <row r="152" spans="1:80" ht="16.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</row>
    <row r="153" spans="1:80" ht="16.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</row>
    <row r="154" spans="1:80" ht="16.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</row>
    <row r="155" spans="1:80" ht="16.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</row>
    <row r="156" spans="1:80" ht="16.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</row>
    <row r="157" spans="1:80" ht="16.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</row>
    <row r="158" spans="1:80" ht="16.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</row>
    <row r="159" spans="1:80" ht="16.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</row>
    <row r="160" spans="1:80" ht="16.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</row>
    <row r="161" spans="1:80" ht="16.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</row>
    <row r="162" spans="1:80" ht="16.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</row>
    <row r="163" spans="1:80" ht="16.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</row>
    <row r="164" spans="1:80" ht="16.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</row>
    <row r="165" spans="1:80" ht="16.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</row>
    <row r="166" spans="1:80" ht="16.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</row>
    <row r="167" spans="1:80" ht="16.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</row>
    <row r="168" spans="1:80" ht="16.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</row>
    <row r="169" spans="1:80" ht="16.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</row>
    <row r="170" spans="1:80" ht="16.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</row>
    <row r="171" spans="1:80" ht="16.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</row>
    <row r="172" spans="1:80" ht="16.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</row>
    <row r="173" spans="1:80" ht="16.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</row>
    <row r="174" spans="1:80" ht="16.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</row>
    <row r="175" spans="1:80" ht="16.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</row>
    <row r="176" spans="1:80" ht="16.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</row>
    <row r="177" spans="1:80" ht="16.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</row>
    <row r="178" spans="1:80" ht="16.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</row>
    <row r="179" spans="1:80" ht="16.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</row>
    <row r="180" spans="1:80" ht="16.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</row>
    <row r="181" spans="1:80" ht="16.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</row>
    <row r="182" spans="1:80" ht="16.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</row>
    <row r="183" spans="1:80" ht="16.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</row>
    <row r="184" spans="1:80" ht="16.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</row>
    <row r="185" spans="1:80" ht="16.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</row>
    <row r="186" spans="1:80" ht="16.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</row>
    <row r="187" spans="1:80" ht="16.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</row>
    <row r="188" spans="1:80" ht="16.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</row>
    <row r="189" spans="1:80" ht="16.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</row>
    <row r="190" spans="1:80" ht="16.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</row>
    <row r="191" spans="1:80" ht="16.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</row>
    <row r="192" spans="1:80" ht="16.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</row>
    <row r="193" spans="1:80" ht="16.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</row>
    <row r="194" spans="1:80" ht="16.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</row>
    <row r="195" spans="1:80" ht="16.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</row>
    <row r="196" spans="1:80" ht="16.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</row>
    <row r="197" spans="1:80" ht="16.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</row>
    <row r="198" spans="1:80" ht="16.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</row>
    <row r="199" spans="1:80" ht="16.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</row>
    <row r="200" spans="1:80" ht="16.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</row>
    <row r="201" spans="1:80" ht="16.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</row>
    <row r="202" spans="1:80" ht="16.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</row>
    <row r="203" spans="1:80" ht="16.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</row>
    <row r="204" spans="1:80" ht="16.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</row>
    <row r="205" spans="1:80" ht="16.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</row>
    <row r="206" spans="1:80" ht="16.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</row>
    <row r="207" spans="1:80" ht="16.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</row>
    <row r="208" spans="1:80" ht="16.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</row>
    <row r="209" spans="1:80" ht="16.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</row>
    <row r="210" spans="1:80" ht="16.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</row>
    <row r="211" spans="1:80" ht="16.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</row>
    <row r="212" spans="1:80" ht="16.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</row>
    <row r="213" spans="1:80" ht="16.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</row>
    <row r="214" spans="1:80" ht="16.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</row>
    <row r="215" spans="1:80" ht="16.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</row>
    <row r="216" spans="1:80" ht="16.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</row>
    <row r="217" spans="1:80" ht="16.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</row>
    <row r="218" spans="1:80" ht="16.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</row>
    <row r="219" spans="1:80" ht="16.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</row>
    <row r="220" spans="1:80" ht="16.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</row>
    <row r="221" spans="1:80" ht="16.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</row>
    <row r="222" spans="1:80" ht="16.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</row>
    <row r="223" spans="1:80" ht="16.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</row>
    <row r="224" spans="1:80" ht="16.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</row>
    <row r="225" spans="1:80" ht="16.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</row>
    <row r="226" spans="1:80" ht="16.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</row>
    <row r="227" spans="1:80" ht="16.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</row>
    <row r="228" spans="1:80" ht="16.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</row>
    <row r="229" spans="1:80" ht="16.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</row>
    <row r="230" spans="1:80" ht="16.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</row>
    <row r="231" spans="1:80" ht="16.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</row>
    <row r="232" spans="1:80" ht="16.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</row>
    <row r="233" spans="1:80" ht="16.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</row>
    <row r="234" spans="1:80" ht="16.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</row>
    <row r="235" spans="1:80" ht="16.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</row>
    <row r="236" spans="1:80" ht="16.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</row>
    <row r="237" spans="1:80" ht="16.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</row>
    <row r="238" spans="1:80" ht="16.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</row>
    <row r="239" spans="1:80" ht="16.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</row>
    <row r="240" spans="1:80" ht="16.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</row>
    <row r="241" spans="1:80" ht="16.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</row>
    <row r="242" spans="1:80" ht="16.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</row>
    <row r="243" spans="1:80" ht="16.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</row>
    <row r="244" spans="1:80" ht="16.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</row>
    <row r="245" spans="1:80" ht="16.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</row>
    <row r="246" spans="1:80" ht="16.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</row>
    <row r="247" spans="1:80" ht="16.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</row>
    <row r="248" spans="1:80" ht="16.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</row>
    <row r="249" spans="1:80" ht="16.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</row>
    <row r="250" spans="1:80" ht="16.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</row>
    <row r="251" spans="1:80" ht="16.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</row>
    <row r="252" spans="1:80" ht="16.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</row>
    <row r="253" spans="1:80" ht="16.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</row>
    <row r="254" spans="1:80" ht="16.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</row>
    <row r="255" spans="1:80" ht="16.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</row>
    <row r="256" spans="1:80" ht="16.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</row>
    <row r="257" spans="1:80" ht="16.5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</row>
    <row r="258" spans="1:80" ht="16.5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</row>
    <row r="259" spans="1:80" ht="16.5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</row>
    <row r="260" spans="1:80" ht="16.5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</row>
    <row r="261" spans="1:80" ht="16.5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</row>
    <row r="262" spans="1:80" ht="16.5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</row>
    <row r="263" spans="1:80" ht="16.5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</row>
    <row r="264" spans="1:80" ht="16.5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</row>
    <row r="265" spans="1:80" ht="16.5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</row>
    <row r="266" spans="1:80" ht="16.5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</row>
    <row r="267" spans="1:80" ht="16.5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</row>
    <row r="268" spans="1:80" ht="16.5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</row>
    <row r="269" spans="1:80" ht="16.5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</row>
    <row r="270" spans="1:80" ht="16.5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</row>
    <row r="271" spans="1:80" ht="16.5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</row>
    <row r="272" spans="1:80" ht="16.5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</row>
    <row r="273" spans="1:80" ht="16.5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</row>
    <row r="274" spans="1:80" ht="16.5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</row>
    <row r="275" spans="1:80" ht="16.5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</row>
    <row r="276" spans="1:80" ht="16.5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</row>
    <row r="277" spans="1:80" ht="16.5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</row>
    <row r="278" spans="1:80" ht="16.5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</row>
    <row r="279" spans="1:80" ht="16.5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</row>
    <row r="280" spans="1:80" ht="16.5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</row>
    <row r="281" spans="1:80" ht="16.5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</row>
    <row r="282" spans="1:80" ht="16.5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</row>
    <row r="283" spans="1:80" ht="16.5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</row>
    <row r="284" spans="1:80" ht="16.5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</row>
    <row r="285" spans="1:80" ht="16.5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</row>
    <row r="286" spans="1:80" ht="16.5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</row>
    <row r="287" spans="1:80" ht="16.5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</row>
    <row r="288" spans="1:80" ht="16.5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</row>
    <row r="289" spans="1:80" ht="16.5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</row>
    <row r="290" spans="1:80" ht="16.5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</row>
    <row r="291" spans="1:80" ht="16.5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</row>
    <row r="292" spans="1:80" ht="16.5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</row>
    <row r="293" spans="1:80" ht="16.5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</row>
    <row r="294" spans="1:80" ht="16.5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</row>
    <row r="295" spans="1:80" ht="16.5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</row>
    <row r="296" spans="1:80" ht="16.5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</row>
    <row r="297" spans="1:80" ht="16.5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</row>
    <row r="298" spans="1:80" ht="16.5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</row>
    <row r="299" spans="1:80" ht="16.5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</row>
    <row r="300" spans="1:80" ht="16.5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</row>
    <row r="301" spans="1:80" ht="16.5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</row>
    <row r="302" spans="1:80" ht="16.5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</row>
    <row r="303" spans="1:80" ht="16.5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</row>
    <row r="304" spans="1:80" ht="16.5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</row>
    <row r="305" spans="1:80" ht="16.5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</row>
    <row r="306" spans="1:80" ht="16.5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</row>
    <row r="307" spans="1:80" ht="16.5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</row>
    <row r="308" spans="1:80" ht="16.5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</row>
    <row r="309" spans="1:80" ht="16.5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</row>
    <row r="310" spans="1:80" ht="16.5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</row>
    <row r="311" spans="1:80" ht="16.5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</row>
    <row r="312" spans="1:80" ht="16.5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</row>
    <row r="313" spans="1:80" ht="16.5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</row>
    <row r="314" spans="1:80" ht="16.5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</row>
    <row r="315" spans="1:80" ht="16.5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</row>
    <row r="316" spans="1:80" ht="16.5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</row>
    <row r="317" spans="1:80" ht="16.5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</row>
    <row r="318" spans="1:80" ht="16.5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</row>
    <row r="319" spans="1:80" ht="16.5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</row>
    <row r="320" spans="1:80" ht="16.5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</row>
    <row r="321" spans="1:80" ht="16.5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</row>
    <row r="322" spans="1:80" ht="16.5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</row>
    <row r="323" spans="1:80" ht="16.5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</row>
    <row r="324" spans="1:80" ht="16.5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</row>
    <row r="325" spans="1:80" ht="16.5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</row>
    <row r="326" spans="1:80" ht="16.5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</row>
    <row r="327" spans="1:80" ht="16.5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</row>
    <row r="328" spans="1:80" ht="16.5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</row>
    <row r="329" spans="1:80" ht="16.5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</row>
    <row r="330" spans="1:80" ht="16.5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</row>
    <row r="331" spans="1:80" ht="16.5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</row>
    <row r="332" spans="1:80" ht="16.5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</row>
    <row r="333" spans="1:80" ht="16.5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</row>
    <row r="334" spans="1:80" ht="16.5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</row>
    <row r="335" spans="1:80" ht="16.5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</row>
    <row r="336" spans="1:80" ht="16.5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</row>
    <row r="337" spans="1:80" ht="16.5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</row>
    <row r="338" spans="1:80" ht="16.5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</row>
    <row r="339" spans="1:80" ht="16.5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</row>
    <row r="340" spans="1:80" ht="16.5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</row>
    <row r="341" spans="1:80" ht="16.5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</row>
    <row r="342" spans="1:80" ht="16.5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</row>
    <row r="343" spans="1:80" ht="16.5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</row>
    <row r="344" spans="1:80" ht="16.5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</row>
    <row r="345" spans="1:80" ht="16.5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</row>
    <row r="346" spans="1:80" ht="16.5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</row>
    <row r="347" spans="1:80" ht="16.5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</row>
    <row r="348" spans="1:80" ht="16.5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</row>
    <row r="349" spans="1:80" ht="16.5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</row>
    <row r="350" spans="1:80" ht="16.5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</row>
    <row r="351" spans="1:80" ht="16.5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</row>
    <row r="352" spans="1:80" ht="16.5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</row>
    <row r="353" spans="1:80" ht="16.5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</row>
    <row r="354" spans="1:80" ht="16.5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</row>
    <row r="355" spans="1:80" ht="16.5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</row>
    <row r="356" spans="1:80" ht="16.5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</row>
    <row r="357" spans="1:80" ht="16.5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</row>
    <row r="358" spans="1:80" ht="16.5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</row>
    <row r="359" spans="1:80" ht="16.5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</row>
    <row r="360" spans="1:80" ht="16.5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</row>
    <row r="361" spans="1:80" ht="16.5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</row>
    <row r="362" spans="1:80" ht="16.5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</row>
    <row r="363" spans="1:80" ht="16.5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</row>
    <row r="364" spans="1:80" ht="16.5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</row>
    <row r="365" spans="1:80" ht="16.5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</row>
    <row r="366" spans="1:80" ht="16.5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</row>
    <row r="367" spans="1:80" ht="16.5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</row>
    <row r="368" spans="1:80" ht="16.5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</row>
    <row r="369" spans="1:80" ht="16.5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</row>
    <row r="370" spans="1:80" ht="16.5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</row>
    <row r="371" spans="1:80" ht="16.5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</row>
    <row r="372" spans="1:80" ht="16.5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</row>
    <row r="373" spans="1:80" ht="16.5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</row>
    <row r="374" spans="1:80" ht="16.5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</row>
    <row r="375" spans="1:80" ht="16.5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</row>
    <row r="376" spans="1:80" ht="16.5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</row>
    <row r="377" spans="1:80" ht="16.5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</row>
    <row r="378" spans="1:80" ht="16.5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</row>
    <row r="379" spans="1:80" ht="16.5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</row>
    <row r="380" spans="1:80" ht="16.5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</row>
    <row r="381" spans="1:80" ht="16.5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</row>
    <row r="382" spans="1:80" ht="16.5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</row>
    <row r="383" spans="1:80" ht="16.5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</row>
    <row r="384" spans="1:80" ht="16.5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</row>
    <row r="385" spans="1:80" ht="16.5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</row>
    <row r="386" spans="1:80" ht="16.5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</row>
    <row r="387" spans="1:80" ht="16.5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</row>
    <row r="388" spans="1:80" ht="16.5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</row>
    <row r="389" spans="1:80" ht="16.5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</row>
    <row r="390" spans="1:80" ht="16.5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</row>
    <row r="391" spans="1:80" ht="16.5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</row>
    <row r="392" spans="1:80" ht="16.5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</row>
    <row r="393" spans="1:80" ht="16.5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</row>
    <row r="394" spans="1:80" ht="16.5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</row>
    <row r="395" spans="1:80" ht="16.5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</row>
    <row r="396" spans="1:80" ht="16.5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</row>
    <row r="397" spans="1:80" ht="16.5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</row>
    <row r="398" spans="1:80" ht="16.5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</row>
    <row r="399" spans="1:80" ht="16.5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</row>
    <row r="400" spans="1:80" ht="16.5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</row>
    <row r="401" spans="1:80" ht="16.5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</row>
    <row r="402" spans="1:80" ht="16.5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</row>
    <row r="403" spans="1:80" ht="16.5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</row>
    <row r="404" spans="1:80" ht="16.5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</row>
    <row r="405" spans="1:80" ht="16.5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</row>
    <row r="406" spans="1:80" ht="16.5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</row>
    <row r="407" spans="1:80" ht="16.5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</row>
    <row r="408" spans="1:80" ht="16.5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</row>
    <row r="409" spans="1:80" ht="16.5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</row>
    <row r="410" spans="1:80" ht="16.5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</row>
    <row r="411" spans="1:80" ht="16.5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</row>
    <row r="412" spans="1:80" ht="16.5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</row>
    <row r="413" spans="1:80" ht="16.5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</row>
    <row r="414" spans="1:80" ht="16.5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</row>
    <row r="415" spans="1:80" ht="16.5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</row>
    <row r="416" spans="1:80" ht="16.5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</row>
    <row r="417" spans="1:80" ht="16.5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</row>
    <row r="418" spans="1:80" ht="16.5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</row>
    <row r="419" spans="1:80" ht="16.5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</row>
    <row r="420" spans="1:80" ht="16.5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</row>
    <row r="421" spans="1:80" ht="16.5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</row>
    <row r="422" spans="1:80" ht="16.5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</row>
    <row r="423" spans="1:80" ht="16.5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</row>
    <row r="424" spans="1:80" ht="16.5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</row>
    <row r="425" spans="1:80" ht="16.5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</row>
    <row r="426" spans="1:80" ht="16.5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</row>
    <row r="427" spans="1:80" ht="16.5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</row>
    <row r="428" spans="1:80" ht="16.5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</row>
    <row r="429" spans="1:80" ht="16.5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</row>
    <row r="430" spans="1:80" ht="16.5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</row>
    <row r="431" spans="1:80" ht="16.5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</row>
    <row r="432" spans="1:80" ht="16.5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</row>
    <row r="433" spans="1:80" ht="16.5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</row>
    <row r="434" spans="1:80" ht="16.5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</row>
    <row r="435" spans="1:80" ht="16.5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</row>
    <row r="436" spans="1:80" ht="16.5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</row>
    <row r="437" spans="1:80" ht="16.5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</row>
    <row r="438" spans="1:80" ht="16.5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</row>
    <row r="439" spans="1:80" ht="16.5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</row>
    <row r="440" spans="1:80" ht="16.5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</row>
    <row r="441" spans="1:80" ht="16.5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</row>
    <row r="442" spans="1:80" ht="16.5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</row>
    <row r="443" spans="1:80" ht="16.5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</row>
    <row r="444" spans="1:80" ht="16.5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</row>
    <row r="445" spans="1:80" ht="16.5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</row>
    <row r="446" spans="1:80" ht="16.5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</row>
    <row r="447" spans="1:80" ht="16.5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</row>
    <row r="448" spans="1:80" ht="16.5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</row>
    <row r="449" spans="1:80" ht="16.5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</row>
    <row r="450" spans="1:80" ht="16.5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</row>
    <row r="451" spans="1:80" ht="16.5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</row>
    <row r="452" spans="1:80" ht="16.5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</row>
    <row r="453" spans="1:80" ht="16.5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</row>
    <row r="454" spans="1:80" ht="16.5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</row>
    <row r="455" spans="1:80" ht="16.5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</row>
    <row r="456" spans="1:80" ht="16.5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</row>
    <row r="457" spans="1:80" ht="16.5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</row>
    <row r="458" spans="1:80" ht="16.5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</row>
    <row r="459" spans="1:80" ht="16.5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</row>
    <row r="460" spans="1:80" ht="16.5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</row>
    <row r="461" spans="1:80" ht="16.5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</row>
    <row r="462" spans="1:80" ht="16.5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</row>
    <row r="463" spans="1:80" ht="16.5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</row>
    <row r="464" spans="1:80" ht="16.5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</row>
    <row r="465" spans="1:80" ht="16.5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</row>
    <row r="466" spans="1:80" ht="16.5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</row>
    <row r="467" spans="1:80" ht="16.5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</row>
    <row r="468" spans="1:80" ht="16.5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</row>
    <row r="469" spans="1:80" ht="16.5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</row>
    <row r="470" spans="1:80" ht="16.5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</row>
    <row r="471" spans="1:80" ht="16.5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</row>
    <row r="472" spans="1:80" ht="16.5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</row>
    <row r="473" spans="1:80" ht="16.5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</row>
    <row r="474" spans="1:80" ht="16.5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</row>
    <row r="475" spans="1:80" ht="16.5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</row>
    <row r="476" spans="1:80" ht="16.5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</row>
    <row r="477" spans="1:80" ht="16.5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</row>
    <row r="478" spans="1:80" ht="16.5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</row>
    <row r="479" spans="1:80" ht="16.5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</row>
    <row r="480" spans="1:80" ht="16.5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</row>
    <row r="481" spans="1:80" ht="16.5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</row>
    <row r="482" spans="1:80" ht="16.5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</row>
    <row r="483" spans="1:80" ht="16.5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</row>
    <row r="484" spans="1:80" ht="16.5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</row>
    <row r="485" spans="1:80" ht="16.5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</row>
    <row r="486" spans="1:80" ht="16.5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</row>
    <row r="487" spans="1:80" ht="16.5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</row>
    <row r="488" spans="1:80" ht="16.5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</row>
    <row r="489" spans="1:80" ht="16.5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</row>
    <row r="490" spans="1:80" ht="16.5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</row>
    <row r="491" spans="1:80" ht="16.5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</row>
    <row r="492" spans="1:80" ht="16.5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</row>
    <row r="493" spans="1:80" ht="16.5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</row>
    <row r="494" spans="1:80" ht="16.5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</row>
    <row r="495" spans="1:80" ht="16.5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</row>
    <row r="496" spans="1:80" ht="16.5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</row>
    <row r="497" spans="1:80" ht="16.5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</row>
    <row r="498" spans="1:80" ht="16.5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</row>
    <row r="499" spans="1:80" ht="16.5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</row>
    <row r="500" spans="1:80" ht="16.5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</row>
    <row r="501" spans="1:80" ht="16.5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</row>
    <row r="502" spans="1:80" ht="16.5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</row>
    <row r="503" spans="1:80" ht="16.5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</row>
    <row r="504" spans="1:80" ht="16.5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</row>
    <row r="505" spans="1:80" ht="16.5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</row>
    <row r="506" spans="1:80" ht="16.5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</row>
    <row r="507" spans="1:80" ht="16.5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</row>
    <row r="508" spans="1:80" ht="16.5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</row>
    <row r="509" spans="1:80" ht="16.5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</row>
    <row r="510" spans="1:80" ht="16.5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</row>
    <row r="511" spans="1:80" ht="16.5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</row>
    <row r="512" spans="1:80" ht="16.5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</row>
    <row r="513" spans="1:80" ht="16.5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</row>
    <row r="514" spans="1:80" ht="16.5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</row>
    <row r="515" spans="1:80" ht="16.5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</row>
    <row r="516" spans="1:80" ht="16.5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</row>
    <row r="517" spans="1:80" ht="16.5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</row>
    <row r="518" spans="1:80" ht="16.5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</row>
    <row r="519" spans="1:80" ht="16.5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</row>
    <row r="520" spans="1:80" ht="16.5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</row>
    <row r="521" spans="1:80" ht="16.5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</row>
    <row r="522" spans="1:80" ht="16.5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</row>
    <row r="523" spans="1:80" ht="16.5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</row>
    <row r="524" spans="1:80" ht="16.5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</row>
    <row r="525" spans="1:80" ht="16.5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</row>
    <row r="526" spans="1:80" ht="16.5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</row>
    <row r="527" spans="1:80" ht="16.5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</row>
    <row r="528" spans="1:80" ht="16.5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</row>
    <row r="529" spans="1:80" ht="16.5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</row>
    <row r="530" spans="1:80" ht="16.5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</row>
    <row r="531" spans="1:80" ht="16.5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</row>
    <row r="532" spans="1:80" ht="16.5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</row>
    <row r="533" spans="1:80" ht="16.5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</row>
    <row r="534" spans="1:80" ht="16.5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</row>
    <row r="535" spans="1:80" ht="16.5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</row>
    <row r="536" spans="1:80" ht="16.5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</row>
    <row r="537" spans="1:80" ht="16.5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</row>
    <row r="538" spans="1:80" ht="16.5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</row>
    <row r="539" spans="1:80" ht="16.5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</row>
    <row r="540" spans="1:80" ht="16.5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</row>
    <row r="541" spans="1:80" ht="16.5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</row>
    <row r="542" spans="1:80" ht="16.5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</row>
    <row r="543" spans="1:80" ht="16.5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</row>
    <row r="544" spans="1:80" ht="16.5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</row>
    <row r="545" spans="1:80" ht="16.5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</row>
    <row r="546" spans="1:80" ht="16.5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</row>
    <row r="547" spans="1:80" ht="16.5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</row>
    <row r="548" spans="1:80" ht="16.5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</row>
    <row r="549" spans="1:80" ht="16.5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</row>
    <row r="550" spans="1:80" ht="16.5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</row>
    <row r="551" spans="1:80" ht="16.5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</row>
    <row r="552" spans="1:80" ht="16.5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</row>
    <row r="553" spans="1:80" ht="16.5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</row>
    <row r="554" spans="1:80" ht="16.5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</row>
    <row r="555" spans="1:80" ht="16.5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</row>
    <row r="556" spans="1:80" ht="16.5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</row>
    <row r="557" spans="1:80" ht="16.5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</row>
    <row r="558" spans="1:80" ht="16.5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</row>
    <row r="559" spans="1:80" ht="16.5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</row>
    <row r="560" spans="1:80" ht="16.5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</row>
    <row r="561" spans="1:80" ht="16.5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</row>
    <row r="562" spans="1:80" ht="16.5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</row>
    <row r="563" spans="1:80" ht="16.5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</row>
    <row r="564" spans="1:80" ht="16.5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</row>
    <row r="565" spans="1:80" ht="16.5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</row>
    <row r="566" spans="1:80" ht="16.5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</row>
    <row r="567" spans="1:80" ht="16.5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</row>
    <row r="568" spans="1:80" ht="16.5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</row>
    <row r="569" spans="1:80" ht="16.5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</row>
    <row r="570" spans="1:80" ht="16.5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</row>
    <row r="571" spans="1:80" ht="16.5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</row>
    <row r="572" spans="1:80" ht="16.5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</row>
    <row r="573" spans="1:80" ht="16.5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</row>
    <row r="574" spans="1:80" ht="16.5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</row>
    <row r="575" spans="1:80" ht="16.5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</row>
    <row r="576" spans="1:80" ht="16.5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</row>
    <row r="577" spans="1:80" ht="16.5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</row>
    <row r="578" spans="1:80" ht="16.5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</row>
    <row r="579" spans="1:80" ht="16.5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</row>
    <row r="580" spans="1:80" ht="16.5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</row>
    <row r="581" spans="1:80" ht="16.5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</row>
    <row r="582" spans="1:80" ht="16.5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</row>
    <row r="583" spans="1:80" ht="16.5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</row>
    <row r="584" spans="1:80" ht="16.5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</row>
    <row r="585" spans="1:80" ht="16.5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</row>
    <row r="586" spans="1:80" ht="16.5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</row>
    <row r="587" spans="1:80" ht="16.5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</row>
    <row r="588" spans="1:80" ht="16.5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</row>
    <row r="589" spans="1:80" ht="16.5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</row>
    <row r="590" spans="1:80" ht="16.5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</row>
    <row r="591" spans="1:80" ht="16.5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</row>
    <row r="592" spans="1:80" ht="16.5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</row>
    <row r="593" spans="1:80" ht="16.5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</row>
    <row r="594" spans="1:80" ht="16.5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</row>
    <row r="595" spans="1:80" ht="16.5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</row>
    <row r="596" spans="1:80" ht="16.5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</row>
    <row r="597" spans="1:80" ht="16.5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</row>
    <row r="598" spans="1:80" ht="16.5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</row>
    <row r="599" spans="1:80" ht="16.5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</row>
    <row r="600" spans="1:80" ht="16.5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</row>
    <row r="601" spans="1:80" ht="16.5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</row>
    <row r="602" spans="1:80" ht="16.5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</row>
    <row r="603" spans="1:80" ht="16.5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</row>
    <row r="604" spans="1:80" ht="16.5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</row>
    <row r="605" spans="1:80" ht="16.5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</row>
    <row r="606" spans="1:80" ht="16.5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</row>
    <row r="607" spans="1:80" ht="16.5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</row>
    <row r="608" spans="1:80" ht="16.5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</row>
    <row r="609" spans="1:80" ht="16.5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</row>
    <row r="610" spans="1:80" ht="16.5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</row>
    <row r="611" spans="1:80" ht="16.5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</row>
    <row r="612" spans="1:80" ht="16.5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</row>
    <row r="613" spans="1:80" ht="16.5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</row>
    <row r="614" spans="1:80" ht="16.5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</row>
    <row r="615" spans="1:80" ht="16.5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</row>
    <row r="616" spans="1:80" ht="16.5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</row>
    <row r="617" spans="1:80" ht="16.5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</row>
    <row r="618" spans="1:80" ht="16.5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</row>
    <row r="619" spans="1:80" ht="16.5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</row>
    <row r="620" spans="1:80" ht="16.5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</row>
    <row r="621" spans="1:80" ht="16.5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</row>
    <row r="622" spans="1:80" ht="16.5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</row>
    <row r="623" spans="1:80" ht="16.5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</row>
    <row r="624" spans="1:80" ht="16.5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</row>
    <row r="625" spans="1:80" ht="16.5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</row>
    <row r="626" spans="1:80" ht="16.5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</row>
    <row r="627" spans="1:80" ht="16.5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</row>
    <row r="628" spans="1:80" ht="16.5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</row>
    <row r="629" spans="1:80" ht="16.5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</row>
    <row r="630" spans="1:80" ht="16.5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</row>
    <row r="631" spans="1:80" ht="16.5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</row>
    <row r="632" spans="1:80" ht="16.5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</row>
    <row r="633" spans="1:80" ht="16.5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</row>
    <row r="634" spans="1:80" ht="16.5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</row>
    <row r="635" spans="1:80" ht="16.5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</row>
    <row r="636" spans="1:80" ht="16.5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</row>
    <row r="637" spans="1:80" ht="16.5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</row>
    <row r="638" spans="1:80" ht="16.5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</row>
    <row r="639" spans="1:80" ht="16.5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</row>
    <row r="640" spans="1:80" ht="16.5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</row>
    <row r="641" spans="1:80" ht="16.5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</row>
    <row r="642" spans="1:80" ht="16.5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</row>
    <row r="643" spans="1:80" ht="16.5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</row>
    <row r="644" spans="1:80" ht="16.5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</row>
    <row r="645" spans="1:80" ht="16.5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</row>
    <row r="646" spans="1:80" ht="16.5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</row>
    <row r="647" spans="1:80" ht="16.5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</row>
    <row r="648" spans="1:80" ht="16.5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</row>
    <row r="649" spans="1:80" ht="16.5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</row>
    <row r="650" spans="1:80" ht="16.5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</row>
    <row r="651" spans="1:80" ht="16.5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</row>
    <row r="652" spans="1:80" ht="16.5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</row>
    <row r="653" spans="1:80" ht="16.5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</row>
    <row r="654" spans="1:80" ht="16.5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</row>
    <row r="655" spans="1:80" ht="16.5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</row>
    <row r="656" spans="1:80" ht="16.5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</row>
  </sheetData>
  <mergeCells count="3">
    <mergeCell ref="A1:G1"/>
    <mergeCell ref="A14:B14"/>
    <mergeCell ref="D14:E14"/>
  </mergeCells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2020-09-10T00:24:16Z</dcterms:created>
  <dcterms:modified xsi:type="dcterms:W3CDTF">2020-09-10T01:45:57Z</dcterms:modified>
</cp:coreProperties>
</file>